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دفتر الديون" sheetId="1" r:id="rId1"/>
    <sheet name="الزبائن" sheetId="2" r:id="rId2"/>
    <sheet name="طريقة الاستخدام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التاريخ</t>
        </is>
      </c>
      <c r="B1" t="inlineStr" s="1">
        <is>
          <t xml:space="preserve">الزبون</t>
        </is>
      </c>
      <c r="C1" t="inlineStr" s="1">
        <is>
          <t xml:space="preserve">البيان</t>
        </is>
      </c>
      <c r="D1" t="inlineStr" s="1">
        <is>
          <t xml:space="preserve">آجل</t>
        </is>
      </c>
      <c r="E1" t="inlineStr" s="1">
        <is>
          <t xml:space="preserve">دفعة</t>
        </is>
      </c>
      <c r="F1" t="inlineStr" s="1">
        <is>
          <t xml:space="preserve">الرصيد</t>
        </is>
      </c>
    </row>
    <row r="2">
      <c r="A2" s="3">
        <v>46328</v>
      </c>
      <c r="B2" t="inlineStr">
        <is>
          <t xml:space="preserve">أبو خالد</t>
        </is>
      </c>
      <c r="C2" t="inlineStr">
        <is>
          <t xml:space="preserve">رز، زيت، سكر (مثال)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أم أحمد</t>
        </is>
      </c>
      <c r="C3" t="inlineStr">
        <is>
          <t xml:space="preserve">صابون (مثال)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أبو خالد</t>
        </is>
      </c>
      <c r="C4" t="inlineStr">
        <is>
          <t xml:space="preserve">دفع نقدًا (مثال)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الزبون</t>
        </is>
      </c>
      <c r="B1" t="inlineStr" s="1">
        <is>
          <t xml:space="preserve">الهاتف</t>
        </is>
      </c>
      <c r="C1" t="inlineStr" s="1">
        <is>
          <t xml:space="preserve">إجمالي الآجل</t>
        </is>
      </c>
      <c r="D1" t="inlineStr" s="1">
        <is>
          <t xml:space="preserve">إجمالي الدفعات</t>
        </is>
      </c>
      <c r="E1" t="inlineStr" s="1">
        <is>
          <t xml:space="preserve">الرصيد</t>
        </is>
      </c>
    </row>
    <row r="2">
      <c r="A2" t="inlineStr">
        <is>
          <t xml:space="preserve">أبو خالد</t>
        </is>
      </c>
      <c r="B2" t="inlineStr">
        <is>
          <t xml:space="preserve">+966 50 000 0000</t>
        </is>
      </c>
      <c r="C2" s="2">
        <f>IF(A2="","",SUMIF('دفتر الديون'!$B:$B,A2,'دفتر الديون'!$D:$D))</f>
      </c>
      <c r="D2" s="2">
        <f>IF(A2="","",SUMIF('دفتر الديون'!$B:$B,A2,'دفتر الديون'!$E:$E))</f>
      </c>
      <c r="E2" s="2">
        <f>IF(A2="","",C2-D2)</f>
      </c>
    </row>
    <row r="3">
      <c r="A3" t="inlineStr">
        <is>
          <t xml:space="preserve">أم أحمد</t>
        </is>
      </c>
      <c r="C3" s="2">
        <f>IF(A3="","",SUMIF('دفتر الديون'!$B:$B,A3,'دفتر الديون'!$D:$D))</f>
      </c>
      <c r="D3" s="2">
        <f>IF(A3="","",SUMIF('دفتر الديون'!$B:$B,A3,'دفتر الديون'!$E:$E))</f>
      </c>
      <c r="E3" s="2">
        <f>IF(A3="","",C3-D3)</f>
      </c>
    </row>
    <row r="4">
      <c r="C4" s="2">
        <f>IF(A4="","",SUMIF('دفتر الديون'!$B:$B,A4,'دفتر الديون'!$D:$D))</f>
      </c>
      <c r="D4" s="2">
        <f>IF(A4="","",SUMIF('دفتر الديون'!$B:$B,A4,'دفتر الديون'!$E:$E))</f>
      </c>
      <c r="E4" s="2">
        <f>IF(A4="","",C4-D4)</f>
      </c>
    </row>
    <row r="5">
      <c r="C5" s="2">
        <f>IF(A5="","",SUMIF('دفتر الديون'!$B:$B,A5,'دفتر الديون'!$D:$D))</f>
      </c>
      <c r="D5" s="2">
        <f>IF(A5="","",SUMIF('دفتر الديون'!$B:$B,A5,'دفتر الديون'!$E:$E))</f>
      </c>
      <c r="E5" s="2">
        <f>IF(A5="","",C5-D5)</f>
      </c>
    </row>
    <row r="6">
      <c r="C6" s="2">
        <f>IF(A6="","",SUMIF('دفتر الديون'!$B:$B,A6,'دفتر الديون'!$D:$D))</f>
      </c>
      <c r="D6" s="2">
        <f>IF(A6="","",SUMIF('دفتر الديون'!$B:$B,A6,'دفتر الديون'!$E:$E))</f>
      </c>
      <c r="E6" s="2">
        <f>IF(A6="","",C6-D6)</f>
      </c>
    </row>
    <row r="7">
      <c r="C7" s="2">
        <f>IF(A7="","",SUMIF('دفتر الديون'!$B:$B,A7,'دفتر الديون'!$D:$D))</f>
      </c>
      <c r="D7" s="2">
        <f>IF(A7="","",SUMIF('دفتر الديون'!$B:$B,A7,'دفتر الديون'!$E:$E))</f>
      </c>
      <c r="E7" s="2">
        <f>IF(A7="","",C7-D7)</f>
      </c>
    </row>
    <row r="8">
      <c r="C8" s="2">
        <f>IF(A8="","",SUMIF('دفتر الديون'!$B:$B,A8,'دفتر الديون'!$D:$D))</f>
      </c>
      <c r="D8" s="2">
        <f>IF(A8="","",SUMIF('دفتر الديون'!$B:$B,A8,'دفتر الديون'!$E:$E))</f>
      </c>
      <c r="E8" s="2">
        <f>IF(A8="","",C8-D8)</f>
      </c>
    </row>
    <row r="9">
      <c r="C9" s="2">
        <f>IF(A9="","",SUMIF('دفتر الديون'!$B:$B,A9,'دفتر الديون'!$D:$D))</f>
      </c>
      <c r="D9" s="2">
        <f>IF(A9="","",SUMIF('دفتر الديون'!$B:$B,A9,'دفتر الديون'!$E:$E))</f>
      </c>
      <c r="E9" s="2">
        <f>IF(A9="","",C9-D9)</f>
      </c>
    </row>
    <row r="10">
      <c r="C10" s="2">
        <f>IF(A10="","",SUMIF('دفتر الديون'!$B:$B,A10,'دفتر الديون'!$D:$D))</f>
      </c>
      <c r="D10" s="2">
        <f>IF(A10="","",SUMIF('دفتر الديون'!$B:$B,A10,'دفتر الديون'!$E:$E))</f>
      </c>
      <c r="E10" s="2">
        <f>IF(A10="","",C10-D10)</f>
      </c>
    </row>
    <row r="11">
      <c r="C11" s="2">
        <f>IF(A11="","",SUMIF('دفتر الديون'!$B:$B,A11,'دفتر الديون'!$D:$D))</f>
      </c>
      <c r="D11" s="2">
        <f>IF(A11="","",SUMIF('دفتر الديون'!$B:$B,A11,'دفتر الديون'!$E:$E))</f>
      </c>
      <c r="E11" s="2">
        <f>IF(A11="","",C11-D11)</f>
      </c>
    </row>
    <row r="12">
      <c r="C12" s="2">
        <f>IF(A12="","",SUMIF('دفتر الديون'!$B:$B,A12,'دفتر الديون'!$D:$D))</f>
      </c>
      <c r="D12" s="2">
        <f>IF(A12="","",SUMIF('دفتر الديون'!$B:$B,A12,'دفتر الديون'!$E:$E))</f>
      </c>
      <c r="E12" s="2">
        <f>IF(A12="","",C12-D12)</f>
      </c>
    </row>
    <row r="13">
      <c r="C13" s="2">
        <f>IF(A13="","",SUMIF('دفتر الديون'!$B:$B,A13,'دفتر الديون'!$D:$D))</f>
      </c>
      <c r="D13" s="2">
        <f>IF(A13="","",SUMIF('دفتر الديون'!$B:$B,A13,'دفتر الديون'!$E:$E))</f>
      </c>
      <c r="E13" s="2">
        <f>IF(A13="","",C13-D13)</f>
      </c>
    </row>
    <row r="14">
      <c r="C14" s="2">
        <f>IF(A14="","",SUMIF('دفتر الديون'!$B:$B,A14,'دفتر الديون'!$D:$D))</f>
      </c>
      <c r="D14" s="2">
        <f>IF(A14="","",SUMIF('دفتر الديون'!$B:$B,A14,'دفتر الديون'!$E:$E))</f>
      </c>
      <c r="E14" s="2">
        <f>IF(A14="","",C14-D14)</f>
      </c>
    </row>
    <row r="15">
      <c r="C15" s="2">
        <f>IF(A15="","",SUMIF('دفتر الديون'!$B:$B,A15,'دفتر الديون'!$D:$D))</f>
      </c>
      <c r="D15" s="2">
        <f>IF(A15="","",SUMIF('دفتر الديون'!$B:$B,A15,'دفتر الديون'!$E:$E))</f>
      </c>
      <c r="E15" s="2">
        <f>IF(A15="","",C15-D15)</f>
      </c>
    </row>
    <row r="16">
      <c r="C16" s="2">
        <f>IF(A16="","",SUMIF('دفتر الديون'!$B:$B,A16,'دفتر الديون'!$D:$D))</f>
      </c>
      <c r="D16" s="2">
        <f>IF(A16="","",SUMIF('دفتر الديون'!$B:$B,A16,'دفتر الديون'!$E:$E))</f>
      </c>
      <c r="E16" s="2">
        <f>IF(A16="","",C16-D16)</f>
      </c>
    </row>
    <row r="17">
      <c r="C17" s="2">
        <f>IF(A17="","",SUMIF('دفتر الديون'!$B:$B,A17,'دفتر الديون'!$D:$D))</f>
      </c>
      <c r="D17" s="2">
        <f>IF(A17="","",SUMIF('دفتر الديون'!$B:$B,A17,'دفتر الديون'!$E:$E))</f>
      </c>
      <c r="E17" s="2">
        <f>IF(A17="","",C17-D17)</f>
      </c>
    </row>
    <row r="18">
      <c r="C18" s="2">
        <f>IF(A18="","",SUMIF('دفتر الديون'!$B:$B,A18,'دفتر الديون'!$D:$D))</f>
      </c>
      <c r="D18" s="2">
        <f>IF(A18="","",SUMIF('دفتر الديون'!$B:$B,A18,'دفتر الديون'!$E:$E))</f>
      </c>
      <c r="E18" s="2">
        <f>IF(A18="","",C18-D18)</f>
      </c>
    </row>
    <row r="19">
      <c r="C19" s="2">
        <f>IF(A19="","",SUMIF('دفتر الديون'!$B:$B,A19,'دفتر الديون'!$D:$D))</f>
      </c>
      <c r="D19" s="2">
        <f>IF(A19="","",SUMIF('دفتر الديون'!$B:$B,A19,'دفتر الديون'!$E:$E))</f>
      </c>
      <c r="E19" s="2">
        <f>IF(A19="","",C19-D19)</f>
      </c>
    </row>
    <row r="20">
      <c r="C20" s="2">
        <f>IF(A20="","",SUMIF('دفتر الديون'!$B:$B,A20,'دفتر الديون'!$D:$D))</f>
      </c>
      <c r="D20" s="2">
        <f>IF(A20="","",SUMIF('دفتر الديون'!$B:$B,A20,'دفتر الديون'!$E:$E))</f>
      </c>
      <c r="E20" s="2">
        <f>IF(A20="","",C20-D20)</f>
      </c>
    </row>
    <row r="21">
      <c r="C21" s="2">
        <f>IF(A21="","",SUMIF('دفتر الديون'!$B:$B,A21,'دفتر الديون'!$D:$D))</f>
      </c>
      <c r="D21" s="2">
        <f>IF(A21="","",SUMIF('دفتر الديون'!$B:$B,A21,'دفتر الديون'!$E:$E))</f>
      </c>
      <c r="E21" s="2">
        <f>IF(A21="","",C21-D21)</f>
      </c>
    </row>
    <row r="22">
      <c r="C22" s="2">
        <f>IF(A22="","",SUMIF('دفتر الديون'!$B:$B,A22,'دفتر الديون'!$D:$D))</f>
      </c>
      <c r="D22" s="2">
        <f>IF(A22="","",SUMIF('دفتر الديون'!$B:$B,A22,'دفتر الديون'!$E:$E))</f>
      </c>
      <c r="E22" s="2">
        <f>IF(A22="","",C22-D22)</f>
      </c>
    </row>
    <row r="23">
      <c r="C23" s="2">
        <f>IF(A23="","",SUMIF('دفتر الديون'!$B:$B,A23,'دفتر الديون'!$D:$D))</f>
      </c>
      <c r="D23" s="2">
        <f>IF(A23="","",SUMIF('دفتر الديون'!$B:$B,A23,'دفتر الديون'!$E:$E))</f>
      </c>
      <c r="E23" s="2">
        <f>IF(A23="","",C23-D23)</f>
      </c>
    </row>
    <row r="24">
      <c r="C24" s="2">
        <f>IF(A24="","",SUMIF('دفتر الديون'!$B:$B,A24,'دفتر الديون'!$D:$D))</f>
      </c>
      <c r="D24" s="2">
        <f>IF(A24="","",SUMIF('دفتر الديون'!$B:$B,A24,'دفتر الديون'!$E:$E))</f>
      </c>
      <c r="E24" s="2">
        <f>IF(A24="","",C24-D24)</f>
      </c>
    </row>
    <row r="25">
      <c r="C25" s="2">
        <f>IF(A25="","",SUMIF('دفتر الديون'!$B:$B,A25,'دفتر الديون'!$D:$D))</f>
      </c>
      <c r="D25" s="2">
        <f>IF(A25="","",SUMIF('دفتر الديون'!$B:$B,A25,'دفتر الديون'!$E:$E))</f>
      </c>
      <c r="E25" s="2">
        <f>IF(A25="","",C25-D25)</f>
      </c>
    </row>
    <row r="26">
      <c r="C26" s="2">
        <f>IF(A26="","",SUMIF('دفتر الديون'!$B:$B,A26,'دفتر الديون'!$D:$D))</f>
      </c>
      <c r="D26" s="2">
        <f>IF(A26="","",SUMIF('دفتر الديون'!$B:$B,A26,'دفتر الديون'!$E:$E))</f>
      </c>
      <c r="E26" s="2">
        <f>IF(A26="","",C26-D26)</f>
      </c>
    </row>
    <row r="27">
      <c r="C27" s="2">
        <f>IF(A27="","",SUMIF('دفتر الديون'!$B:$B,A27,'دفتر الديون'!$D:$D))</f>
      </c>
      <c r="D27" s="2">
        <f>IF(A27="","",SUMIF('دفتر الديون'!$B:$B,A27,'دفتر الديون'!$E:$E))</f>
      </c>
      <c r="E27" s="2">
        <f>IF(A27="","",C27-D27)</f>
      </c>
    </row>
    <row r="28">
      <c r="C28" s="2">
        <f>IF(A28="","",SUMIF('دفتر الديون'!$B:$B,A28,'دفتر الديون'!$D:$D))</f>
      </c>
      <c r="D28" s="2">
        <f>IF(A28="","",SUMIF('دفتر الديون'!$B:$B,A28,'دفتر الديون'!$E:$E))</f>
      </c>
      <c r="E28" s="2">
        <f>IF(A28="","",C28-D28)</f>
      </c>
    </row>
    <row r="29">
      <c r="C29" s="2">
        <f>IF(A29="","",SUMIF('دفتر الديون'!$B:$B,A29,'دفتر الديون'!$D:$D))</f>
      </c>
      <c r="D29" s="2">
        <f>IF(A29="","",SUMIF('دفتر الديون'!$B:$B,A29,'دفتر الديون'!$E:$E))</f>
      </c>
      <c r="E29" s="2">
        <f>IF(A29="","",C29-D29)</f>
      </c>
    </row>
    <row r="30">
      <c r="C30" s="2">
        <f>IF(A30="","",SUMIF('دفتر الديون'!$B:$B,A30,'دفتر الديون'!$D:$D))</f>
      </c>
      <c r="D30" s="2">
        <f>IF(A30="","",SUMIF('دفتر الديون'!$B:$B,A30,'دفتر الديون'!$E:$E))</f>
      </c>
      <c r="E30" s="2">
        <f>IF(A30="","",C30-D30)</f>
      </c>
    </row>
    <row r="31">
      <c r="C31" s="2">
        <f>IF(A31="","",SUMIF('دفتر الديون'!$B:$B,A31,'دفتر الديون'!$D:$D))</f>
      </c>
      <c r="D31" s="2">
        <f>IF(A31="","",SUMIF('دفتر الديون'!$B:$B,A31,'دفتر الديون'!$E:$E))</f>
      </c>
      <c r="E31" s="2">
        <f>IF(A31="","",C31-D31)</f>
      </c>
    </row>
    <row r="32">
      <c r="C32" s="2">
        <f>IF(A32="","",SUMIF('دفتر الديون'!$B:$B,A32,'دفتر الديون'!$D:$D))</f>
      </c>
      <c r="D32" s="2">
        <f>IF(A32="","",SUMIF('دفتر الديون'!$B:$B,A32,'دفتر الديون'!$E:$E))</f>
      </c>
      <c r="E32" s="2">
        <f>IF(A32="","",C32-D32)</f>
      </c>
    </row>
    <row r="33">
      <c r="C33" s="2">
        <f>IF(A33="","",SUMIF('دفتر الديون'!$B:$B,A33,'دفتر الديون'!$D:$D))</f>
      </c>
      <c r="D33" s="2">
        <f>IF(A33="","",SUMIF('دفتر الديون'!$B:$B,A33,'دفتر الديون'!$E:$E))</f>
      </c>
      <c r="E33" s="2">
        <f>IF(A33="","",C33-D33)</f>
      </c>
    </row>
    <row r="34">
      <c r="C34" s="2">
        <f>IF(A34="","",SUMIF('دفتر الديون'!$B:$B,A34,'دفتر الديون'!$D:$D))</f>
      </c>
      <c r="D34" s="2">
        <f>IF(A34="","",SUMIF('دفتر الديون'!$B:$B,A34,'دفتر الديون'!$E:$E))</f>
      </c>
      <c r="E34" s="2">
        <f>IF(A34="","",C34-D34)</f>
      </c>
    </row>
    <row r="35">
      <c r="C35" s="2">
        <f>IF(A35="","",SUMIF('دفتر الديون'!$B:$B,A35,'دفتر الديون'!$D:$D))</f>
      </c>
      <c r="D35" s="2">
        <f>IF(A35="","",SUMIF('دفتر الديون'!$B:$B,A35,'دفتر الديون'!$E:$E))</f>
      </c>
      <c r="E35" s="2">
        <f>IF(A35="","",C35-D35)</f>
      </c>
    </row>
    <row r="36">
      <c r="C36" s="2">
        <f>IF(A36="","",SUMIF('دفتر الديون'!$B:$B,A36,'دفتر الديون'!$D:$D))</f>
      </c>
      <c r="D36" s="2">
        <f>IF(A36="","",SUMIF('دفتر الديون'!$B:$B,A36,'دفتر الديون'!$E:$E))</f>
      </c>
      <c r="E36" s="2">
        <f>IF(A36="","",C36-D36)</f>
      </c>
    </row>
    <row r="37">
      <c r="C37" s="2">
        <f>IF(A37="","",SUMIF('دفتر الديون'!$B:$B,A37,'دفتر الديون'!$D:$D))</f>
      </c>
      <c r="D37" s="2">
        <f>IF(A37="","",SUMIF('دفتر الديون'!$B:$B,A37,'دفتر الديون'!$E:$E))</f>
      </c>
      <c r="E37" s="2">
        <f>IF(A37="","",C37-D37)</f>
      </c>
    </row>
    <row r="38">
      <c r="C38" s="2">
        <f>IF(A38="","",SUMIF('دفتر الديون'!$B:$B,A38,'دفتر الديون'!$D:$D))</f>
      </c>
      <c r="D38" s="2">
        <f>IF(A38="","",SUMIF('دفتر الديون'!$B:$B,A38,'دفتر الديون'!$E:$E))</f>
      </c>
      <c r="E38" s="2">
        <f>IF(A38="","",C38-D38)</f>
      </c>
    </row>
    <row r="39">
      <c r="C39" s="2">
        <f>IF(A39="","",SUMIF('دفتر الديون'!$B:$B,A39,'دفتر الديون'!$D:$D))</f>
      </c>
      <c r="D39" s="2">
        <f>IF(A39="","",SUMIF('دفتر الديون'!$B:$B,A39,'دفتر الديون'!$E:$E))</f>
      </c>
      <c r="E39" s="2">
        <f>IF(A39="","",C39-D39)</f>
      </c>
    </row>
    <row r="40">
      <c r="C40" s="2">
        <f>IF(A40="","",SUMIF('دفتر الديون'!$B:$B,A40,'دفتر الديون'!$D:$D))</f>
      </c>
      <c r="D40" s="2">
        <f>IF(A40="","",SUMIF('دفتر الديون'!$B:$B,A40,'دفتر الديون'!$E:$E))</f>
      </c>
      <c r="E40" s="2">
        <f>IF(A40="","",C40-D40)</f>
      </c>
    </row>
    <row r="41">
      <c r="C41" s="2">
        <f>IF(A41="","",SUMIF('دفتر الديون'!$B:$B,A41,'دفتر الديون'!$D:$D))</f>
      </c>
      <c r="D41" s="2">
        <f>IF(A41="","",SUMIF('دفتر الديون'!$B:$B,A41,'دفتر الديون'!$E:$E))</f>
      </c>
      <c r="E41" s="2">
        <f>IF(A41="","",C41-D41)</f>
      </c>
    </row>
    <row r="42">
      <c r="C42" s="2">
        <f>IF(A42="","",SUMIF('دفتر الديون'!$B:$B,A42,'دفتر الديون'!$D:$D))</f>
      </c>
      <c r="D42" s="2">
        <f>IF(A42="","",SUMIF('دفتر الديون'!$B:$B,A42,'دفتر الديون'!$E:$E))</f>
      </c>
      <c r="E42" s="2">
        <f>IF(A42="","",C42-D42)</f>
      </c>
    </row>
    <row r="43">
      <c r="C43" s="2">
        <f>IF(A43="","",SUMIF('دفتر الديون'!$B:$B,A43,'دفتر الديون'!$D:$D))</f>
      </c>
      <c r="D43" s="2">
        <f>IF(A43="","",SUMIF('دفتر الديون'!$B:$B,A43,'دفتر الديون'!$E:$E))</f>
      </c>
      <c r="E43" s="2">
        <f>IF(A43="","",C43-D43)</f>
      </c>
    </row>
    <row r="44">
      <c r="C44" s="2">
        <f>IF(A44="","",SUMIF('دفتر الديون'!$B:$B,A44,'دفتر الديون'!$D:$D))</f>
      </c>
      <c r="D44" s="2">
        <f>IF(A44="","",SUMIF('دفتر الديون'!$B:$B,A44,'دفتر الديون'!$E:$E))</f>
      </c>
      <c r="E44" s="2">
        <f>IF(A44="","",C44-D44)</f>
      </c>
    </row>
    <row r="45">
      <c r="C45" s="2">
        <f>IF(A45="","",SUMIF('دفتر الديون'!$B:$B,A45,'دفتر الديون'!$D:$D))</f>
      </c>
      <c r="D45" s="2">
        <f>IF(A45="","",SUMIF('دفتر الديون'!$B:$B,A45,'دفتر الديون'!$E:$E))</f>
      </c>
      <c r="E45" s="2">
        <f>IF(A45="","",C45-D45)</f>
      </c>
    </row>
    <row r="46">
      <c r="C46" s="2">
        <f>IF(A46="","",SUMIF('دفتر الديون'!$B:$B,A46,'دفتر الديون'!$D:$D))</f>
      </c>
      <c r="D46" s="2">
        <f>IF(A46="","",SUMIF('دفتر الديون'!$B:$B,A46,'دفتر الديون'!$E:$E))</f>
      </c>
      <c r="E46" s="2">
        <f>IF(A46="","",C46-D46)</f>
      </c>
    </row>
    <row r="47">
      <c r="C47" s="2">
        <f>IF(A47="","",SUMIF('دفتر الديون'!$B:$B,A47,'دفتر الديون'!$D:$D))</f>
      </c>
      <c r="D47" s="2">
        <f>IF(A47="","",SUMIF('دفتر الديون'!$B:$B,A47,'دفتر الديون'!$E:$E))</f>
      </c>
      <c r="E47" s="2">
        <f>IF(A47="","",C47-D47)</f>
      </c>
    </row>
    <row r="48">
      <c r="C48" s="2">
        <f>IF(A48="","",SUMIF('دفتر الديون'!$B:$B,A48,'دفتر الديون'!$D:$D))</f>
      </c>
      <c r="D48" s="2">
        <f>IF(A48="","",SUMIF('دفتر الديون'!$B:$B,A48,'دفتر الديون'!$E:$E))</f>
      </c>
      <c r="E48" s="2">
        <f>IF(A48="","",C48-D48)</f>
      </c>
    </row>
    <row r="49">
      <c r="C49" s="2">
        <f>IF(A49="","",SUMIF('دفتر الديون'!$B:$B,A49,'دفتر الديون'!$D:$D))</f>
      </c>
      <c r="D49" s="2">
        <f>IF(A49="","",SUMIF('دفتر الديون'!$B:$B,A49,'دفتر الديون'!$E:$E))</f>
      </c>
      <c r="E49" s="2">
        <f>IF(A49="","",C49-D49)</f>
      </c>
    </row>
    <row r="50">
      <c r="C50" s="2">
        <f>IF(A50="","",SUMIF('دفتر الديون'!$B:$B,A50,'دفتر الديون'!$D:$D))</f>
      </c>
      <c r="D50" s="2">
        <f>IF(A50="","",SUMIF('دفتر الديون'!$B:$B,A50,'دفتر الديون'!$E:$E))</f>
      </c>
      <c r="E50" s="2">
        <f>IF(A50="","",C50-D50)</f>
      </c>
    </row>
    <row r="51">
      <c r="C51" s="2">
        <f>IF(A51="","",SUMIF('دفتر الديون'!$B:$B,A51,'دفتر الديون'!$D:$D))</f>
      </c>
      <c r="D51" s="2">
        <f>IF(A51="","",SUMIF('دفتر الديون'!$B:$B,A51,'دفتر الديون'!$E:$E))</f>
      </c>
      <c r="E51" s="2">
        <f>IF(A51="","",C51-D51)</f>
      </c>
    </row>
    <row r="52">
      <c r="C52" s="2">
        <f>IF(A52="","",SUMIF('دفتر الديون'!$B:$B,A52,'دفتر الديون'!$D:$D))</f>
      </c>
      <c r="D52" s="2">
        <f>IF(A52="","",SUMIF('دفتر الديون'!$B:$B,A52,'دفتر الديون'!$E:$E))</f>
      </c>
      <c r="E52" s="2">
        <f>IF(A52="","",C52-D52)</f>
      </c>
    </row>
    <row r="53">
      <c r="C53" s="2">
        <f>IF(A53="","",SUMIF('دفتر الديون'!$B:$B,A53,'دفتر الديون'!$D:$D))</f>
      </c>
      <c r="D53" s="2">
        <f>IF(A53="","",SUMIF('دفتر الديون'!$B:$B,A53,'دفتر الديون'!$E:$E))</f>
      </c>
      <c r="E53" s="2">
        <f>IF(A53="","",C53-D53)</f>
      </c>
    </row>
    <row r="54">
      <c r="C54" s="2">
        <f>IF(A54="","",SUMIF('دفتر الديون'!$B:$B,A54,'دفتر الديون'!$D:$D))</f>
      </c>
      <c r="D54" s="2">
        <f>IF(A54="","",SUMIF('دفتر الديون'!$B:$B,A54,'دفتر الديون'!$E:$E))</f>
      </c>
      <c r="E54" s="2">
        <f>IF(A54="","",C54-D54)</f>
      </c>
    </row>
    <row r="55">
      <c r="C55" s="2">
        <f>IF(A55="","",SUMIF('دفتر الديون'!$B:$B,A55,'دفتر الديون'!$D:$D))</f>
      </c>
      <c r="D55" s="2">
        <f>IF(A55="","",SUMIF('دفتر الديون'!$B:$B,A55,'دفتر الديون'!$E:$E))</f>
      </c>
      <c r="E55" s="2">
        <f>IF(A55="","",C55-D55)</f>
      </c>
    </row>
    <row r="56">
      <c r="C56" s="2">
        <f>IF(A56="","",SUMIF('دفتر الديون'!$B:$B,A56,'دفتر الديون'!$D:$D))</f>
      </c>
      <c r="D56" s="2">
        <f>IF(A56="","",SUMIF('دفتر الديون'!$B:$B,A56,'دفتر الديون'!$E:$E))</f>
      </c>
      <c r="E56" s="2">
        <f>IF(A56="","",C56-D56)</f>
      </c>
    </row>
    <row r="57">
      <c r="C57" s="2">
        <f>IF(A57="","",SUMIF('دفتر الديون'!$B:$B,A57,'دفتر الديون'!$D:$D))</f>
      </c>
      <c r="D57" s="2">
        <f>IF(A57="","",SUMIF('دفتر الديون'!$B:$B,A57,'دفتر الديون'!$E:$E))</f>
      </c>
      <c r="E57" s="2">
        <f>IF(A57="","",C57-D57)</f>
      </c>
    </row>
    <row r="58">
      <c r="C58" s="2">
        <f>IF(A58="","",SUMIF('دفتر الديون'!$B:$B,A58,'دفتر الديون'!$D:$D))</f>
      </c>
      <c r="D58" s="2">
        <f>IF(A58="","",SUMIF('دفتر الديون'!$B:$B,A58,'دفتر الديون'!$E:$E))</f>
      </c>
      <c r="E58" s="2">
        <f>IF(A58="","",C58-D58)</f>
      </c>
    </row>
    <row r="59">
      <c r="C59" s="2">
        <f>IF(A59="","",SUMIF('دفتر الديون'!$B:$B,A59,'دفتر الديون'!$D:$D))</f>
      </c>
      <c r="D59" s="2">
        <f>IF(A59="","",SUMIF('دفتر الديون'!$B:$B,A59,'دفتر الديون'!$E:$E))</f>
      </c>
      <c r="E59" s="2">
        <f>IF(A59="","",C59-D59)</f>
      </c>
    </row>
    <row r="60">
      <c r="C60" s="2">
        <f>IF(A60="","",SUMIF('دفتر الديون'!$B:$B,A60,'دفتر الديون'!$D:$D))</f>
      </c>
      <c r="D60" s="2">
        <f>IF(A60="","",SUMIF('دفتر الديون'!$B:$B,A60,'دفتر الديون'!$E:$E))</f>
      </c>
      <c r="E60" s="2">
        <f>IF(A60="","",C60-D60)</f>
      </c>
    </row>
    <row r="61">
      <c r="C61" s="2">
        <f>IF(A61="","",SUMIF('دفتر الديون'!$B:$B,A61,'دفتر الديون'!$D:$D))</f>
      </c>
      <c r="D61" s="2">
        <f>IF(A61="","",SUMIF('دفتر الديون'!$B:$B,A61,'دفتر الديون'!$E:$E))</f>
      </c>
      <c r="E61" s="2">
        <f>IF(A61="","",C61-D61)</f>
      </c>
    </row>
    <row r="62">
      <c r="C62" s="2">
        <f>IF(A62="","",SUMIF('دفتر الديون'!$B:$B,A62,'دفتر الديون'!$D:$D))</f>
      </c>
      <c r="D62" s="2">
        <f>IF(A62="","",SUMIF('دفتر الديون'!$B:$B,A62,'دفتر الديون'!$E:$E))</f>
      </c>
      <c r="E62" s="2">
        <f>IF(A62="","",C62-D62)</f>
      </c>
    </row>
    <row r="63">
      <c r="C63" s="2">
        <f>IF(A63="","",SUMIF('دفتر الديون'!$B:$B,A63,'دفتر الديون'!$D:$D))</f>
      </c>
      <c r="D63" s="2">
        <f>IF(A63="","",SUMIF('دفتر الديون'!$B:$B,A63,'دفتر الديون'!$E:$E))</f>
      </c>
      <c r="E63" s="2">
        <f>IF(A63="","",C63-D63)</f>
      </c>
    </row>
    <row r="64">
      <c r="C64" s="2">
        <f>IF(A64="","",SUMIF('دفتر الديون'!$B:$B,A64,'دفتر الديون'!$D:$D))</f>
      </c>
      <c r="D64" s="2">
        <f>IF(A64="","",SUMIF('دفتر الديون'!$B:$B,A64,'دفتر الديون'!$E:$E))</f>
      </c>
      <c r="E64" s="2">
        <f>IF(A64="","",C64-D64)</f>
      </c>
    </row>
    <row r="65">
      <c r="C65" s="2">
        <f>IF(A65="","",SUMIF('دفتر الديون'!$B:$B,A65,'دفتر الديون'!$D:$D))</f>
      </c>
      <c r="D65" s="2">
        <f>IF(A65="","",SUMIF('دفتر الديون'!$B:$B,A65,'دفتر الديون'!$E:$E))</f>
      </c>
      <c r="E65" s="2">
        <f>IF(A65="","",C65-D65)</f>
      </c>
    </row>
    <row r="66">
      <c r="C66" s="2">
        <f>IF(A66="","",SUMIF('دفتر الديون'!$B:$B,A66,'دفتر الديون'!$D:$D))</f>
      </c>
      <c r="D66" s="2">
        <f>IF(A66="","",SUMIF('دفتر الديون'!$B:$B,A66,'دفتر الديون'!$E:$E))</f>
      </c>
      <c r="E66" s="2">
        <f>IF(A66="","",C66-D66)</f>
      </c>
    </row>
    <row r="67">
      <c r="C67" s="2">
        <f>IF(A67="","",SUMIF('دفتر الديون'!$B:$B,A67,'دفتر الديون'!$D:$D))</f>
      </c>
      <c r="D67" s="2">
        <f>IF(A67="","",SUMIF('دفتر الديون'!$B:$B,A67,'دفتر الديون'!$E:$E))</f>
      </c>
      <c r="E67" s="2">
        <f>IF(A67="","",C67-D67)</f>
      </c>
    </row>
    <row r="68">
      <c r="C68" s="2">
        <f>IF(A68="","",SUMIF('دفتر الديون'!$B:$B,A68,'دفتر الديون'!$D:$D))</f>
      </c>
      <c r="D68" s="2">
        <f>IF(A68="","",SUMIF('دفتر الديون'!$B:$B,A68,'دفتر الديون'!$E:$E))</f>
      </c>
      <c r="E68" s="2">
        <f>IF(A68="","",C68-D68)</f>
      </c>
    </row>
    <row r="69">
      <c r="C69" s="2">
        <f>IF(A69="","",SUMIF('دفتر الديون'!$B:$B,A69,'دفتر الديون'!$D:$D))</f>
      </c>
      <c r="D69" s="2">
        <f>IF(A69="","",SUMIF('دفتر الديون'!$B:$B,A69,'دفتر الديون'!$E:$E))</f>
      </c>
      <c r="E69" s="2">
        <f>IF(A69="","",C69-D69)</f>
      </c>
    </row>
    <row r="70">
      <c r="C70" s="2">
        <f>IF(A70="","",SUMIF('دفتر الديون'!$B:$B,A70,'دفتر الديون'!$D:$D))</f>
      </c>
      <c r="D70" s="2">
        <f>IF(A70="","",SUMIF('دفتر الديون'!$B:$B,A70,'دفتر الديون'!$E:$E))</f>
      </c>
      <c r="E70" s="2">
        <f>IF(A70="","",C70-D70)</f>
      </c>
    </row>
    <row r="71">
      <c r="C71" s="2">
        <f>IF(A71="","",SUMIF('دفتر الديون'!$B:$B,A71,'دفتر الديون'!$D:$D))</f>
      </c>
      <c r="D71" s="2">
        <f>IF(A71="","",SUMIF('دفتر الديون'!$B:$B,A71,'دفتر الديون'!$E:$E))</f>
      </c>
      <c r="E71" s="2">
        <f>IF(A71="","",C71-D71)</f>
      </c>
    </row>
    <row r="72">
      <c r="C72" s="2">
        <f>IF(A72="","",SUMIF('دفتر الديون'!$B:$B,A72,'دفتر الديون'!$D:$D))</f>
      </c>
      <c r="D72" s="2">
        <f>IF(A72="","",SUMIF('دفتر الديون'!$B:$B,A72,'دفتر الديون'!$E:$E))</f>
      </c>
      <c r="E72" s="2">
        <f>IF(A72="","",C72-D72)</f>
      </c>
    </row>
    <row r="73">
      <c r="C73" s="2">
        <f>IF(A73="","",SUMIF('دفتر الديون'!$B:$B,A73,'دفتر الديون'!$D:$D))</f>
      </c>
      <c r="D73" s="2">
        <f>IF(A73="","",SUMIF('دفتر الديون'!$B:$B,A73,'دفتر الديون'!$E:$E))</f>
      </c>
      <c r="E73" s="2">
        <f>IF(A73="","",C73-D73)</f>
      </c>
    </row>
    <row r="74">
      <c r="C74" s="2">
        <f>IF(A74="","",SUMIF('دفتر الديون'!$B:$B,A74,'دفتر الديون'!$D:$D))</f>
      </c>
      <c r="D74" s="2">
        <f>IF(A74="","",SUMIF('دفتر الديون'!$B:$B,A74,'دفتر الديون'!$E:$E))</f>
      </c>
      <c r="E74" s="2">
        <f>IF(A74="","",C74-D74)</f>
      </c>
    </row>
    <row r="75">
      <c r="C75" s="2">
        <f>IF(A75="","",SUMIF('دفتر الديون'!$B:$B,A75,'دفتر الديون'!$D:$D))</f>
      </c>
      <c r="D75" s="2">
        <f>IF(A75="","",SUMIF('دفتر الديون'!$B:$B,A75,'دفتر الديون'!$E:$E))</f>
      </c>
      <c r="E75" s="2">
        <f>IF(A75="","",C75-D75)</f>
      </c>
    </row>
    <row r="76">
      <c r="C76" s="2">
        <f>IF(A76="","",SUMIF('دفتر الديون'!$B:$B,A76,'دفتر الديون'!$D:$D))</f>
      </c>
      <c r="D76" s="2">
        <f>IF(A76="","",SUMIF('دفتر الديون'!$B:$B,A76,'دفتر الديون'!$E:$E))</f>
      </c>
      <c r="E76" s="2">
        <f>IF(A76="","",C76-D76)</f>
      </c>
    </row>
    <row r="77">
      <c r="C77" s="2">
        <f>IF(A77="","",SUMIF('دفتر الديون'!$B:$B,A77,'دفتر الديون'!$D:$D))</f>
      </c>
      <c r="D77" s="2">
        <f>IF(A77="","",SUMIF('دفتر الديون'!$B:$B,A77,'دفتر الديون'!$E:$E))</f>
      </c>
      <c r="E77" s="2">
        <f>IF(A77="","",C77-D77)</f>
      </c>
    </row>
    <row r="78">
      <c r="C78" s="2">
        <f>IF(A78="","",SUMIF('دفتر الديون'!$B:$B,A78,'دفتر الديون'!$D:$D))</f>
      </c>
      <c r="D78" s="2">
        <f>IF(A78="","",SUMIF('دفتر الديون'!$B:$B,A78,'دفتر الديون'!$E:$E))</f>
      </c>
      <c r="E78" s="2">
        <f>IF(A78="","",C78-D78)</f>
      </c>
    </row>
    <row r="79">
      <c r="C79" s="2">
        <f>IF(A79="","",SUMIF('دفتر الديون'!$B:$B,A79,'دفتر الديون'!$D:$D))</f>
      </c>
      <c r="D79" s="2">
        <f>IF(A79="","",SUMIF('دفتر الديون'!$B:$B,A79,'دفتر الديون'!$E:$E))</f>
      </c>
      <c r="E79" s="2">
        <f>IF(A79="","",C79-D79)</f>
      </c>
    </row>
    <row r="80">
      <c r="C80" s="2">
        <f>IF(A80="","",SUMIF('دفتر الديون'!$B:$B,A80,'دفتر الديون'!$D:$D))</f>
      </c>
      <c r="D80" s="2">
        <f>IF(A80="","",SUMIF('دفتر الديون'!$B:$B,A80,'دفتر الديون'!$E:$E))</f>
      </c>
      <c r="E80" s="2">
        <f>IF(A80="","",C80-D80)</f>
      </c>
    </row>
    <row r="81">
      <c r="C81" s="2">
        <f>IF(A81="","",SUMIF('دفتر الديون'!$B:$B,A81,'دفتر الديون'!$D:$D))</f>
      </c>
      <c r="D81" s="2">
        <f>IF(A81="","",SUMIF('دفتر الديون'!$B:$B,A81,'دفتر الديون'!$E:$E))</f>
      </c>
      <c r="E81" s="2">
        <f>IF(A81="","",C81-D81)</f>
      </c>
    </row>
    <row r="82">
      <c r="C82" s="2">
        <f>IF(A82="","",SUMIF('دفتر الديون'!$B:$B,A82,'دفتر الديون'!$D:$D))</f>
      </c>
      <c r="D82" s="2">
        <f>IF(A82="","",SUMIF('دفتر الديون'!$B:$B,A82,'دفتر الديون'!$E:$E))</f>
      </c>
      <c r="E82" s="2">
        <f>IF(A82="","",C82-D82)</f>
      </c>
    </row>
    <row r="83">
      <c r="C83" s="2">
        <f>IF(A83="","",SUMIF('دفتر الديون'!$B:$B,A83,'دفتر الديون'!$D:$D))</f>
      </c>
      <c r="D83" s="2">
        <f>IF(A83="","",SUMIF('دفتر الديون'!$B:$B,A83,'دفتر الديون'!$E:$E))</f>
      </c>
      <c r="E83" s="2">
        <f>IF(A83="","",C83-D83)</f>
      </c>
    </row>
    <row r="84">
      <c r="C84" s="2">
        <f>IF(A84="","",SUMIF('دفتر الديون'!$B:$B,A84,'دفتر الديون'!$D:$D))</f>
      </c>
      <c r="D84" s="2">
        <f>IF(A84="","",SUMIF('دفتر الديون'!$B:$B,A84,'دفتر الديون'!$E:$E))</f>
      </c>
      <c r="E84" s="2">
        <f>IF(A84="","",C84-D84)</f>
      </c>
    </row>
    <row r="85">
      <c r="C85" s="2">
        <f>IF(A85="","",SUMIF('دفتر الديون'!$B:$B,A85,'دفتر الديون'!$D:$D))</f>
      </c>
      <c r="D85" s="2">
        <f>IF(A85="","",SUMIF('دفتر الديون'!$B:$B,A85,'دفتر الديون'!$E:$E))</f>
      </c>
      <c r="E85" s="2">
        <f>IF(A85="","",C85-D85)</f>
      </c>
    </row>
    <row r="86">
      <c r="C86" s="2">
        <f>IF(A86="","",SUMIF('دفتر الديون'!$B:$B,A86,'دفتر الديون'!$D:$D))</f>
      </c>
      <c r="D86" s="2">
        <f>IF(A86="","",SUMIF('دفتر الديون'!$B:$B,A86,'دفتر الديون'!$E:$E))</f>
      </c>
      <c r="E86" s="2">
        <f>IF(A86="","",C86-D86)</f>
      </c>
    </row>
    <row r="87">
      <c r="C87" s="2">
        <f>IF(A87="","",SUMIF('دفتر الديون'!$B:$B,A87,'دفتر الديون'!$D:$D))</f>
      </c>
      <c r="D87" s="2">
        <f>IF(A87="","",SUMIF('دفتر الديون'!$B:$B,A87,'دفتر الديون'!$E:$E))</f>
      </c>
      <c r="E87" s="2">
        <f>IF(A87="","",C87-D87)</f>
      </c>
    </row>
    <row r="88">
      <c r="C88" s="2">
        <f>IF(A88="","",SUMIF('دفتر الديون'!$B:$B,A88,'دفتر الديون'!$D:$D))</f>
      </c>
      <c r="D88" s="2">
        <f>IF(A88="","",SUMIF('دفتر الديون'!$B:$B,A88,'دفتر الديون'!$E:$E))</f>
      </c>
      <c r="E88" s="2">
        <f>IF(A88="","",C88-D88)</f>
      </c>
    </row>
    <row r="89">
      <c r="C89" s="2">
        <f>IF(A89="","",SUMIF('دفتر الديون'!$B:$B,A89,'دفتر الديون'!$D:$D))</f>
      </c>
      <c r="D89" s="2">
        <f>IF(A89="","",SUMIF('دفتر الديون'!$B:$B,A89,'دفتر الديون'!$E:$E))</f>
      </c>
      <c r="E89" s="2">
        <f>IF(A89="","",C89-D89)</f>
      </c>
    </row>
    <row r="90">
      <c r="C90" s="2">
        <f>IF(A90="","",SUMIF('دفتر الديون'!$B:$B,A90,'دفتر الديون'!$D:$D))</f>
      </c>
      <c r="D90" s="2">
        <f>IF(A90="","",SUMIF('دفتر الديون'!$B:$B,A90,'دفتر الديون'!$E:$E))</f>
      </c>
      <c r="E90" s="2">
        <f>IF(A90="","",C90-D90)</f>
      </c>
    </row>
    <row r="91">
      <c r="C91" s="2">
        <f>IF(A91="","",SUMIF('دفتر الديون'!$B:$B,A91,'دفتر الديون'!$D:$D))</f>
      </c>
      <c r="D91" s="2">
        <f>IF(A91="","",SUMIF('دفتر الديون'!$B:$B,A91,'دفتر الديون'!$E:$E))</f>
      </c>
      <c r="E91" s="2">
        <f>IF(A91="","",C91-D91)</f>
      </c>
    </row>
    <row r="92">
      <c r="C92" s="2">
        <f>IF(A92="","",SUMIF('دفتر الديون'!$B:$B,A92,'دفتر الديون'!$D:$D))</f>
      </c>
      <c r="D92" s="2">
        <f>IF(A92="","",SUMIF('دفتر الديون'!$B:$B,A92,'دفتر الديون'!$E:$E))</f>
      </c>
      <c r="E92" s="2">
        <f>IF(A92="","",C92-D92)</f>
      </c>
    </row>
    <row r="93">
      <c r="C93" s="2">
        <f>IF(A93="","",SUMIF('دفتر الديون'!$B:$B,A93,'دفتر الديون'!$D:$D))</f>
      </c>
      <c r="D93" s="2">
        <f>IF(A93="","",SUMIF('دفتر الديون'!$B:$B,A93,'دفتر الديون'!$E:$E))</f>
      </c>
      <c r="E93" s="2">
        <f>IF(A93="","",C93-D93)</f>
      </c>
    </row>
    <row r="94">
      <c r="C94" s="2">
        <f>IF(A94="","",SUMIF('دفتر الديون'!$B:$B,A94,'دفتر الديون'!$D:$D))</f>
      </c>
      <c r="D94" s="2">
        <f>IF(A94="","",SUMIF('دفتر الديون'!$B:$B,A94,'دفتر الديون'!$E:$E))</f>
      </c>
      <c r="E94" s="2">
        <f>IF(A94="","",C94-D94)</f>
      </c>
    </row>
    <row r="95">
      <c r="C95" s="2">
        <f>IF(A95="","",SUMIF('دفتر الديون'!$B:$B,A95,'دفتر الديون'!$D:$D))</f>
      </c>
      <c r="D95" s="2">
        <f>IF(A95="","",SUMIF('دفتر الديون'!$B:$B,A95,'دفتر الديون'!$E:$E))</f>
      </c>
      <c r="E95" s="2">
        <f>IF(A95="","",C95-D95)</f>
      </c>
    </row>
    <row r="96">
      <c r="C96" s="2">
        <f>IF(A96="","",SUMIF('دفتر الديون'!$B:$B,A96,'دفتر الديون'!$D:$D))</f>
      </c>
      <c r="D96" s="2">
        <f>IF(A96="","",SUMIF('دفتر الديون'!$B:$B,A96,'دفتر الديون'!$E:$E))</f>
      </c>
      <c r="E96" s="2">
        <f>IF(A96="","",C96-D96)</f>
      </c>
    </row>
    <row r="97">
      <c r="C97" s="2">
        <f>IF(A97="","",SUMIF('دفتر الديون'!$B:$B,A97,'دفتر الديون'!$D:$D))</f>
      </c>
      <c r="D97" s="2">
        <f>IF(A97="","",SUMIF('دفتر الديون'!$B:$B,A97,'دفتر الديون'!$E:$E))</f>
      </c>
      <c r="E97" s="2">
        <f>IF(A97="","",C97-D97)</f>
      </c>
    </row>
    <row r="98">
      <c r="C98" s="2">
        <f>IF(A98="","",SUMIF('دفتر الديون'!$B:$B,A98,'دفتر الديون'!$D:$D))</f>
      </c>
      <c r="D98" s="2">
        <f>IF(A98="","",SUMIF('دفتر الديون'!$B:$B,A98,'دفتر الديون'!$E:$E))</f>
      </c>
      <c r="E98" s="2">
        <f>IF(A98="","",C98-D98)</f>
      </c>
    </row>
    <row r="99">
      <c r="C99" s="2">
        <f>IF(A99="","",SUMIF('دفتر الديون'!$B:$B,A99,'دفتر الديون'!$D:$D))</f>
      </c>
      <c r="D99" s="2">
        <f>IF(A99="","",SUMIF('دفتر الديون'!$B:$B,A99,'دفتر الديون'!$E:$E))</f>
      </c>
      <c r="E99" s="2">
        <f>IF(A99="","",C99-D99)</f>
      </c>
    </row>
    <row r="100">
      <c r="C100" s="2">
        <f>IF(A100="","",SUMIF('دفتر الديون'!$B:$B,A100,'دفتر الديون'!$D:$D))</f>
      </c>
      <c r="D100" s="2">
        <f>IF(A100="","",SUMIF('دفتر الديون'!$B:$B,A100,'دفتر الديون'!$E:$E))</f>
      </c>
      <c r="E100" s="2">
        <f>IF(A100="","",C100-D100)</f>
      </c>
    </row>
    <row r="101">
      <c r="C101" s="2">
        <f>IF(A101="","",SUMIF('دفتر الديون'!$B:$B,A101,'دفتر الديون'!$D:$D))</f>
      </c>
      <c r="D101" s="2">
        <f>IF(A101="","",SUMIF('دفتر الديون'!$B:$B,A101,'دفتر الديون'!$E:$E))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طريقة الاستخدام</t>
        </is>
      </c>
    </row>
    <row r="2">
      <c r="A2" t="inlineStr">
        <is>
          <t xml:space="preserve">لكل بيع بالآجل أو دفعة، اكتب سطرًا في ورقة «دفتر الديون»: التاريخ والزبون والبيان والمبلغ.</t>
        </is>
      </c>
    </row>
    <row r="3">
      <c r="A3" t="inlineStr">
        <is>
          <t xml:space="preserve">اكتب ما أخذه الزبون في عمود «آجل»، وما دفعه في عمود «دفعة». ويحسب عمود «الرصيد» وحده ما على ذلك الزبون حتى ذلك اليوم.</t>
        </is>
      </c>
    </row>
    <row r="4">
      <c r="A4" t="inlineStr">
        <is>
          <t xml:space="preserve">اكتب اسم الزبون بالطريقة نفسها في كل سطر: «أبو خالد» و«ابو خالد» يُحسبان زبونين مختلفين.</t>
        </is>
      </c>
    </row>
    <row r="5">
      <c r="A5" t="inlineStr">
        <is>
          <t xml:space="preserve">في ورقة «الزبائن» اكتب اسم كل زبون مرة واحدة؛ فيظهر إجمالي الآجل وإجمالي الدفعات والرصيد وحدها.</t>
        </is>
      </c>
    </row>
    <row r="6">
      <c r="A6" t="inlineStr">
        <is>
          <t xml:space="preserve">احذف السطور المكتوب فيها «(مثال)» واكتب سطورك.</t>
        </is>
      </c>
    </row>
    <row r="7">
      <c r="A7" t="inlineStr">
        <is>
          <t xml:space="preserve">لإرسال التذكيرات ومشاركة كشوف الحساب ومسك الدفتر على الهاتف، تطبيق Baki Fast مجاني.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